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62-Proc-2020 (Контр)\на САЙТ\"/>
    </mc:Choice>
  </mc:AlternateContent>
  <bookViews>
    <workbookView xWindow="0" yWindow="0" windowWidth="28800" windowHeight="1134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<sst xmlns="http://schemas.openxmlformats.org/spreadsheetml/2006/main" count="628" uniqueCount="538">
  <si>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</si>
  <si>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</si>
  <si>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</si>
  <si>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0062-PROC-2020 Закупка запасных частей расходомера Controlotron для КТК-Р / Purchase № 0062-PROC-2020 Purchase of spare parts for the Controlotron flow meter for CPC-R</t>
  </si>
  <si>
    <t>Компания-участница/Bidder:</t>
  </si>
  <si>
    <t>25.03.20 09:08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</si>
  <si>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</si>
  <si>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</si>
  <si>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</si>
  <si>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</si>
  <si>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</si>
  <si>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</si>
  <si>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</si>
  <si>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</si>
  <si>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</si>
  <si>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</si>
  <si>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</si>
  <si>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</si>
  <si>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</si>
  <si>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</si>
  <si>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</si>
  <si>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</si>
  <si>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</si>
  <si>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1037195</t>
  </si>
  <si>
    <t>28365</t>
  </si>
  <si>
    <t>CENTRAL</t>
  </si>
  <si>
    <t>Материнская плата Syscom, артикул SIEMENS 7ME39400SL10 (1010N-1ACD82-5), для вычислителя расхода 1010DVN Controlotron / Motherboard Syscom, article SIEMENS 7ME39400SL10 (1010N-1ACD82-5), for  flowmeter 1010DVN Controlotron</t>
  </si>
  <si>
    <t>7ME39400SL10 (1010N-1ACD82-5)</t>
  </si>
  <si>
    <t>шт.</t>
  </si>
  <si>
    <t/>
  </si>
  <si>
    <t>ASTRAKHAN</t>
  </si>
  <si>
    <t>2870</t>
  </si>
  <si>
    <t>EA</t>
  </si>
  <si>
    <t>14</t>
  </si>
  <si>
    <t>14Z</t>
  </si>
  <si>
    <t>CONTROLOT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</si>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</sst>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85" zoomScaleNormal="85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29" t="s">
        <v>0</v>
      </c>
      <c r="B1" s="15"/>
      <c r="C1" s="15"/>
      <c r="D1" s="15"/>
    </row>
    <row r="2" spans="1:24" s="11" customFormat="1" ht="20.25" x14ac:dyDescent="0.3">
      <c r="A2" s="30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1" customFormat="1" ht="20.25" x14ac:dyDescent="0.3">
      <c r="A3" s="3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1" customFormat="1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1" customFormat="1" ht="18.75" x14ac:dyDescent="0.3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2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214.5" x14ac:dyDescent="0.25">
      <c r="A7" s="2">
        <v>1</v>
      </c>
      <c r="B7" s="2">
        <v>56903743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2</v>
      </c>
      <c r="J7" s="8">
        <v>0</v>
      </c>
      <c r="K7" s="3">
        <f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" t="s">
        <v>30</v>
      </c>
      <c r="Q7" s="10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20.25" x14ac:dyDescent="0.3">
      <c r="A8" s="23" t="s">
        <v>36</v>
      </c>
      <c r="B8" s="24" t="s">
        <v>29</v>
      </c>
      <c r="C8" s="24" t="s">
        <v>29</v>
      </c>
      <c r="D8" s="24" t="s">
        <v>29</v>
      </c>
      <c r="E8" s="24" t="s">
        <v>29</v>
      </c>
      <c r="F8" s="24" t="s">
        <v>29</v>
      </c>
      <c r="G8" s="24" t="s">
        <v>29</v>
      </c>
      <c r="H8" s="24" t="s">
        <v>29</v>
      </c>
      <c r="I8" s="24" t="s">
        <v>29</v>
      </c>
      <c r="J8" s="24" t="s">
        <v>29</v>
      </c>
      <c r="K8" s="6">
        <f>SUBTOTAL(109,K7:K7)</f>
        <v>0</v>
      </c>
      <c r="L8" s="5" t="s">
        <v>29</v>
      </c>
      <c r="M8" s="5" t="s">
        <v>29</v>
      </c>
      <c r="N8" s="5" t="s">
        <v>29</v>
      </c>
      <c r="O8" s="5" t="s">
        <v>29</v>
      </c>
      <c r="P8" s="5" t="s">
        <v>29</v>
      </c>
      <c r="Q8" s="5" t="s">
        <v>29</v>
      </c>
    </row>
    <row r="10" spans="1:24" ht="18.75" x14ac:dyDescent="0.3">
      <c r="A10" s="25" t="s">
        <v>37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4" ht="16.5" x14ac:dyDescent="0.25">
      <c r="A11" s="27" t="s">
        <v>30</v>
      </c>
      <c r="B11" s="28" t="s">
        <v>29</v>
      </c>
      <c r="C11" s="28" t="s">
        <v>29</v>
      </c>
      <c r="D11" s="28" t="s">
        <v>29</v>
      </c>
      <c r="E11" s="28" t="s">
        <v>29</v>
      </c>
      <c r="F11" s="27" t="s">
        <v>38</v>
      </c>
      <c r="G11" s="28" t="s">
        <v>29</v>
      </c>
      <c r="H11" s="28" t="s">
        <v>29</v>
      </c>
      <c r="I11" s="28" t="s">
        <v>29</v>
      </c>
      <c r="J11" s="28" t="s">
        <v>29</v>
      </c>
      <c r="K11" s="28" t="s">
        <v>29</v>
      </c>
      <c r="L11" s="28" t="s">
        <v>29</v>
      </c>
      <c r="M11" s="28" t="s">
        <v>29</v>
      </c>
      <c r="N11" s="28" t="s">
        <v>29</v>
      </c>
      <c r="O11" s="28" t="s">
        <v>29</v>
      </c>
      <c r="P11" s="28" t="s">
        <v>29</v>
      </c>
      <c r="Q11" s="28" t="s">
        <v>29</v>
      </c>
    </row>
    <row r="12" spans="1:24" s="11" customFormat="1" ht="20.25" x14ac:dyDescent="0.3">
      <c r="A12" s="21" t="s">
        <v>39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4" s="11" customFormat="1" ht="20.25" x14ac:dyDescent="0.3">
      <c r="A13" s="21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s="11" customFormat="1" ht="45" customHeight="1" x14ac:dyDescent="0.2">
      <c r="A14" s="22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s="11" customFormat="1" ht="20.25" x14ac:dyDescent="0.3">
      <c r="A15" s="21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s="11" customFormat="1" ht="45" customHeight="1" x14ac:dyDescent="0.2">
      <c r="A16" s="22" t="s">
        <v>43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1" customFormat="1" x14ac:dyDescent="0.2"/>
    <row r="18" spans="1:17" s="11" customFormat="1" ht="20.25" x14ac:dyDescent="0.3">
      <c r="A18" s="18" t="s">
        <v>29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L18" s="18" t="s">
        <v>29</v>
      </c>
      <c r="M18" s="19" t="s">
        <v>29</v>
      </c>
      <c r="N18" s="19" t="s">
        <v>29</v>
      </c>
      <c r="O18" s="19" t="s">
        <v>29</v>
      </c>
      <c r="P18" s="19" t="s">
        <v>29</v>
      </c>
      <c r="Q18" s="19" t="s">
        <v>29</v>
      </c>
    </row>
    <row r="19" spans="1:17" s="11" customFormat="1" ht="20.25" x14ac:dyDescent="0.3">
      <c r="A19" s="16" t="s">
        <v>44</v>
      </c>
      <c r="B19" s="17" t="s">
        <v>29</v>
      </c>
      <c r="C19" s="17" t="s">
        <v>29</v>
      </c>
      <c r="D19" s="17" t="s">
        <v>29</v>
      </c>
      <c r="E19" s="17" t="s">
        <v>29</v>
      </c>
      <c r="F19" s="17" t="s">
        <v>29</v>
      </c>
      <c r="G19" s="17" t="s">
        <v>29</v>
      </c>
      <c r="L19" s="16" t="s">
        <v>45</v>
      </c>
      <c r="M19" s="17" t="s">
        <v>29</v>
      </c>
      <c r="N19" s="17" t="s">
        <v>29</v>
      </c>
      <c r="O19" s="17" t="s">
        <v>29</v>
      </c>
      <c r="P19" s="17" t="s">
        <v>29</v>
      </c>
      <c r="Q19" s="17" t="s">
        <v>29</v>
      </c>
    </row>
    <row r="20" spans="1:17" s="11" customFormat="1" x14ac:dyDescent="0.2"/>
    <row r="21" spans="1:17" s="11" customFormat="1" ht="20.25" x14ac:dyDescent="0.3">
      <c r="A21" s="12" t="s">
        <v>29</v>
      </c>
      <c r="B21" s="12" t="s">
        <v>29</v>
      </c>
      <c r="C21" s="12" t="s">
        <v>29</v>
      </c>
      <c r="D21" s="12" t="s">
        <v>29</v>
      </c>
      <c r="E21" s="12" t="s">
        <v>29</v>
      </c>
      <c r="F21" s="12" t="s">
        <v>29</v>
      </c>
      <c r="G21" s="12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s="11" customFormat="1" ht="20.25" x14ac:dyDescent="0.3">
      <c r="A22" s="13" t="s">
        <v>29</v>
      </c>
      <c r="B22" s="12" t="s">
        <v>29</v>
      </c>
      <c r="C22" s="12" t="s">
        <v>29</v>
      </c>
      <c r="D22" s="12" t="s">
        <v>29</v>
      </c>
      <c r="E22" s="12" t="s">
        <v>29</v>
      </c>
      <c r="F22" s="12" t="s">
        <v>29</v>
      </c>
      <c r="G22" s="12" t="s">
        <v>29</v>
      </c>
      <c r="L22" s="16" t="s">
        <v>46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</row>
    <row r="23" spans="1:17" s="11" customFormat="1" x14ac:dyDescent="0.2"/>
    <row r="24" spans="1:17" s="11" customFormat="1" ht="18.75" x14ac:dyDescent="0.3">
      <c r="B24" s="20" t="s">
        <v>47</v>
      </c>
      <c r="C24" s="15"/>
      <c r="D24" s="15"/>
    </row>
    <row r="25" spans="1:17" s="11" customFormat="1" ht="45" customHeight="1" x14ac:dyDescent="0.2">
      <c r="A25" s="14" t="s">
        <v>48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1" customFormat="1" ht="45" customHeight="1" x14ac:dyDescent="0.2">
      <c r="A26" s="14" t="s">
        <v>49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11" customFormat="1" ht="45" customHeight="1" x14ac:dyDescent="0.2">
      <c r="A27" s="14" t="s">
        <v>50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1" customFormat="1" x14ac:dyDescent="0.2"/>
    <row r="29" spans="1:17" s="11" customFormat="1" x14ac:dyDescent="0.2"/>
    <row r="30" spans="1:17" s="11" customFormat="1" x14ac:dyDescent="0.2"/>
    <row r="31" spans="1:17" s="11" customFormat="1" x14ac:dyDescent="0.2"/>
    <row r="32" spans="1:17" s="11" customFormat="1" x14ac:dyDescent="0.2"/>
  </sheetData>
  <sheetProtection password="C579" sheet="1" objects="1" scenarios="1" formatCells="0" formatColumns="0" formatRows="0" sort="0" autoFilter="0" pivotTables="0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3BC63A-63CB-4BD4-AA09-4A1A54029BE6}"/>
</file>

<file path=customXml/itemProps2.xml><?xml version="1.0" encoding="utf-8"?>
<ds:datastoreItem xmlns:ds="http://schemas.openxmlformats.org/officeDocument/2006/customXml" ds:itemID="{F48E1803-1B1D-42D7-BEB2-93D0F06E50E9}"/>
</file>

<file path=customXml/itemProps3.xml><?xml version="1.0" encoding="utf-8"?>
<ds:datastoreItem xmlns:ds="http://schemas.openxmlformats.org/officeDocument/2006/customXml" ds:itemID="{FCD8D91D-953D-4D9C-B5AB-BC92C20D5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2020-03-25T06:08:59Z</dcterms:created>
  <dcterms:modified xsi:type="dcterms:W3CDTF">2020-03-25T06:24:09Z</dcterms:modified>
</cp:coreProperties>
</file>